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505" windowHeight="10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<sst xmlns="http://schemas.openxmlformats.org/spreadsheetml/2006/main" count="194" uniqueCount="116">
  <si>
    <t>Milestone</t>
  </si>
  <si>
    <t>Action</t>
  </si>
  <si>
    <t>Responsible</t>
  </si>
  <si>
    <t>(Re)Plant Oak tree</t>
  </si>
  <si>
    <t>ApplyFish emulsion</t>
  </si>
  <si>
    <t>Date Completed</t>
  </si>
  <si>
    <t>Ken</t>
  </si>
  <si>
    <t xml:space="preserve">Ken, Eleanor </t>
  </si>
  <si>
    <t>Rototil/level</t>
  </si>
  <si>
    <t>Re-rototill</t>
  </si>
  <si>
    <t>Install Irrigation</t>
  </si>
  <si>
    <t>Paint path/Irr Trench</t>
  </si>
  <si>
    <t>Irrigation plan</t>
  </si>
  <si>
    <t>Carol</t>
  </si>
  <si>
    <t>Installation of irrigation stubs</t>
  </si>
  <si>
    <t>Connect low flow irrigation to stubs</t>
  </si>
  <si>
    <t xml:space="preserve">Auger Tree holes </t>
  </si>
  <si>
    <t>Pathways</t>
  </si>
  <si>
    <t>Creekbed</t>
  </si>
  <si>
    <t>Late Sept</t>
  </si>
  <si>
    <t>Early Oct</t>
  </si>
  <si>
    <t>Kathy</t>
  </si>
  <si>
    <t>after planting</t>
  </si>
  <si>
    <t>Soil prep for Garden</t>
  </si>
  <si>
    <t xml:space="preserve">Collaboration Meeting with city /LARPD/County </t>
  </si>
  <si>
    <t>Cut  paths</t>
  </si>
  <si>
    <t>Cut curb  for Handicap access</t>
  </si>
  <si>
    <t>Pour concrete for ramp</t>
  </si>
  <si>
    <t>Install Border</t>
  </si>
  <si>
    <t>Lay Grannite</t>
  </si>
  <si>
    <t>Dependancies</t>
  </si>
  <si>
    <t xml:space="preserve">Create Presentation </t>
  </si>
  <si>
    <t>Present to City</t>
  </si>
  <si>
    <t>Present to LARPD</t>
  </si>
  <si>
    <t>Grading  for dry creek bed</t>
  </si>
  <si>
    <t>external</t>
  </si>
  <si>
    <t>Ken/Carol</t>
  </si>
  <si>
    <t>Planting</t>
  </si>
  <si>
    <t>Dry Creekbed</t>
  </si>
  <si>
    <t>Wind garden</t>
  </si>
  <si>
    <t>Create Buffer Berms</t>
  </si>
  <si>
    <t>Lay moss rock and cobble</t>
  </si>
  <si>
    <t>Lay large boulders</t>
  </si>
  <si>
    <t>Benches</t>
  </si>
  <si>
    <t>Kiosks</t>
  </si>
  <si>
    <t>Mulch</t>
  </si>
  <si>
    <t>Woodchips</t>
  </si>
  <si>
    <t>Shredded Redwood</t>
  </si>
  <si>
    <t>Gravel</t>
  </si>
  <si>
    <t>A</t>
  </si>
  <si>
    <t>B</t>
  </si>
  <si>
    <t>h</t>
  </si>
  <si>
    <t>I</t>
  </si>
  <si>
    <t>J</t>
  </si>
  <si>
    <t>L</t>
  </si>
  <si>
    <t>K</t>
  </si>
  <si>
    <t>C</t>
  </si>
  <si>
    <t>D</t>
  </si>
  <si>
    <t>E</t>
  </si>
  <si>
    <t>F</t>
  </si>
  <si>
    <t>Plant Trees</t>
  </si>
  <si>
    <t>Plant Butterfly /Hummingbird garden</t>
  </si>
  <si>
    <t>Plant Under Oak</t>
  </si>
  <si>
    <t>Late Oct</t>
  </si>
  <si>
    <t>resources, B</t>
  </si>
  <si>
    <t xml:space="preserve">D </t>
  </si>
  <si>
    <t xml:space="preserve">G </t>
  </si>
  <si>
    <t>B3+ 8weeks</t>
  </si>
  <si>
    <t>C5,F1</t>
  </si>
  <si>
    <t>F2</t>
  </si>
  <si>
    <t>G1</t>
  </si>
  <si>
    <t>G2</t>
  </si>
  <si>
    <t>Resources, G1</t>
  </si>
  <si>
    <t>G5</t>
  </si>
  <si>
    <t>G</t>
  </si>
  <si>
    <t>H2</t>
  </si>
  <si>
    <t>G,F3,E</t>
  </si>
  <si>
    <t>E,G1,I1</t>
  </si>
  <si>
    <t>G1,I2</t>
  </si>
  <si>
    <t>H,G2</t>
  </si>
  <si>
    <t>G2,I2</t>
  </si>
  <si>
    <t>Find Community  group interested in sponsoring</t>
  </si>
  <si>
    <t>Install</t>
  </si>
  <si>
    <t>Spring 2006</t>
  </si>
  <si>
    <t>Late Fall 2005</t>
  </si>
  <si>
    <t>MG Volunteers</t>
  </si>
  <si>
    <t>Resources, F3</t>
  </si>
  <si>
    <t>Resources,G</t>
  </si>
  <si>
    <t>Large Boulder donation</t>
  </si>
  <si>
    <t xml:space="preserve"> H1,H2,F3</t>
  </si>
  <si>
    <t>Early Nov</t>
  </si>
  <si>
    <t>Compost/Leaf mold</t>
  </si>
  <si>
    <t>External/MG</t>
  </si>
  <si>
    <t>Ken/Kathy</t>
  </si>
  <si>
    <t>H</t>
  </si>
  <si>
    <t xml:space="preserve">Start Date Goal </t>
  </si>
  <si>
    <t>Ken/Ralph</t>
  </si>
  <si>
    <t>Ken/Erica</t>
  </si>
  <si>
    <t>Set up manual watering</t>
  </si>
  <si>
    <t>Present to Sup Haggarty Staff</t>
  </si>
  <si>
    <t>Determine where we can get ext. resources</t>
  </si>
  <si>
    <t>Erect Shed</t>
  </si>
  <si>
    <t>Ken/Kathy et al</t>
  </si>
  <si>
    <t xml:space="preserve">Trenching for PVC </t>
  </si>
  <si>
    <t>Support activities</t>
  </si>
  <si>
    <t>External</t>
  </si>
  <si>
    <t>Mid Oct</t>
  </si>
  <si>
    <t>Wente</t>
  </si>
  <si>
    <t>Apply Gypsum 350 lb</t>
  </si>
  <si>
    <t>Grape Pummice/Horse Manure Compost delivery (40 cuyrd)</t>
  </si>
  <si>
    <t>ApplyFish emulsion (6G)</t>
  </si>
  <si>
    <t>Chris Gary/ Mario Montalvo</t>
  </si>
  <si>
    <t>Ken to Contact Davey Tree</t>
  </si>
  <si>
    <t>County Maint</t>
  </si>
  <si>
    <t>n/r</t>
  </si>
  <si>
    <t>Contact Tree companies for tree chips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</si>
</sst>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name val="Copperplate Gothic Bold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shrinkToFit="1"/>
    </xf>
    <xf numFmtId="0" fontId="2" fillId="0" borderId="4" xfId="0" applyFont="1" applyBorder="1" applyAlignment="1">
      <alignment horizontal="right"/>
    </xf>
    <xf numFmtId="0" fontId="0" fillId="2" borderId="4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16" fontId="6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H55"/>
  <sheetViews>
    <sheetView tabSelected="1" zoomScale="200" zoomScaleNormal="200" workbookViewId="0" topLeftCell="A21">
      <selection activeCell="H58" sqref="H58"/>
    </sheetView>
  </sheetViews>
  <sheetFormatPr defaultColWidth="9.140625" defaultRowHeight="12.75" outlineLevelRow="1"/>
  <cols>
    <col min="1" max="1" width="2.421875" style="14" customWidth="1"/>
    <col min="2" max="2" width="1.57421875" style="16" customWidth="1"/>
    <col min="3" max="3" width="31.57421875" style="2" customWidth="1"/>
    <col min="4" max="4" width="22.421875" style="1" customWidth="1"/>
    <col min="5" max="5" width="15.00390625" style="3" customWidth="1"/>
    <col min="6" max="6" width="13.8515625" style="3" customWidth="1"/>
    <col min="7" max="7" width="16.57421875" style="3" customWidth="1"/>
    <col min="8" max="8" width="14.57421875" style="3" customWidth="1"/>
  </cols>
  <sheetData>
    <row r="1" ht="13.5" thickBot="1"/>
    <row r="2" spans="1:8" s="4" customFormat="1" ht="32.25" thickBot="1">
      <c r="A2" s="15"/>
      <c r="B2" s="27"/>
      <c r="C2" s="5" t="s">
        <v>0</v>
      </c>
      <c r="D2" s="6" t="s">
        <v>1</v>
      </c>
      <c r="E2" s="7" t="s">
        <v>2</v>
      </c>
      <c r="F2" s="34" t="s">
        <v>95</v>
      </c>
      <c r="G2" s="7" t="s">
        <v>30</v>
      </c>
      <c r="H2" s="8" t="s">
        <v>5</v>
      </c>
    </row>
    <row r="3" spans="1:8" ht="12.75" outlineLevel="1">
      <c r="A3" s="25">
        <v>0</v>
      </c>
      <c r="B3" s="31"/>
      <c r="C3" s="9" t="s">
        <v>104</v>
      </c>
      <c r="D3" s="10"/>
      <c r="E3" s="19" t="s">
        <v>6</v>
      </c>
      <c r="F3" s="12"/>
      <c r="G3" s="11"/>
      <c r="H3" s="23"/>
    </row>
    <row r="4" spans="1:8" ht="12.75" outlineLevel="1">
      <c r="A4" s="25"/>
      <c r="B4" s="31"/>
      <c r="C4" s="9"/>
      <c r="D4" s="10" t="s">
        <v>101</v>
      </c>
      <c r="E4" s="11" t="s">
        <v>102</v>
      </c>
      <c r="F4" s="12">
        <v>38622</v>
      </c>
      <c r="G4" s="11"/>
      <c r="H4" s="23">
        <v>38623</v>
      </c>
    </row>
    <row r="5" spans="1:8" s="2" customFormat="1" ht="12.75">
      <c r="A5" s="25" t="s">
        <v>49</v>
      </c>
      <c r="B5" s="17"/>
      <c r="C5" s="9" t="s">
        <v>3</v>
      </c>
      <c r="D5" s="18"/>
      <c r="E5" s="19" t="s">
        <v>7</v>
      </c>
      <c r="F5" s="19"/>
      <c r="G5" s="19"/>
      <c r="H5" s="21">
        <v>38539</v>
      </c>
    </row>
    <row r="6" spans="1:8" s="2" customFormat="1" ht="12.75">
      <c r="A6" s="25" t="s">
        <v>50</v>
      </c>
      <c r="B6" s="17"/>
      <c r="C6" s="9" t="s">
        <v>23</v>
      </c>
      <c r="D6" s="18"/>
      <c r="E6" s="19" t="s">
        <v>6</v>
      </c>
      <c r="F6" s="19"/>
      <c r="G6" s="19"/>
      <c r="H6" s="22"/>
    </row>
    <row r="7" spans="1:8" ht="12.75" outlineLevel="1">
      <c r="A7" s="30" t="s">
        <v>50</v>
      </c>
      <c r="B7" s="31">
        <v>1</v>
      </c>
      <c r="C7" s="9"/>
      <c r="D7" s="10" t="s">
        <v>108</v>
      </c>
      <c r="E7" s="11" t="s">
        <v>6</v>
      </c>
      <c r="F7" s="11"/>
      <c r="G7" s="11"/>
      <c r="H7" s="23">
        <v>38552</v>
      </c>
    </row>
    <row r="8" spans="1:8" ht="38.25" outlineLevel="1">
      <c r="A8" s="30" t="s">
        <v>50</v>
      </c>
      <c r="B8" s="31">
        <f aca="true" t="shared" si="0" ref="B8:B13">B7+1</f>
        <v>2</v>
      </c>
      <c r="C8" s="9"/>
      <c r="D8" s="10" t="s">
        <v>109</v>
      </c>
      <c r="E8" s="11" t="s">
        <v>107</v>
      </c>
      <c r="F8" s="11"/>
      <c r="G8" s="11"/>
      <c r="H8" s="23">
        <v>38555</v>
      </c>
    </row>
    <row r="9" spans="1:8" ht="12.75" outlineLevel="1">
      <c r="A9" s="30" t="s">
        <v>50</v>
      </c>
      <c r="B9" s="31">
        <f t="shared" si="0"/>
        <v>3</v>
      </c>
      <c r="C9" s="9"/>
      <c r="D9" s="10" t="s">
        <v>8</v>
      </c>
      <c r="E9" s="11" t="s">
        <v>96</v>
      </c>
      <c r="F9" s="11"/>
      <c r="G9" s="11"/>
      <c r="H9" s="23">
        <v>38555</v>
      </c>
    </row>
    <row r="10" spans="1:8" ht="12.75" outlineLevel="1">
      <c r="A10" s="30" t="s">
        <v>50</v>
      </c>
      <c r="B10" s="31">
        <f t="shared" si="0"/>
        <v>4</v>
      </c>
      <c r="C10" s="9"/>
      <c r="D10" s="10" t="s">
        <v>110</v>
      </c>
      <c r="E10" s="11" t="s">
        <v>6</v>
      </c>
      <c r="F10" s="11"/>
      <c r="G10" s="11"/>
      <c r="H10" s="23">
        <v>38566</v>
      </c>
    </row>
    <row r="11" spans="1:8" ht="12.75" outlineLevel="1">
      <c r="A11" s="30" t="s">
        <v>50</v>
      </c>
      <c r="B11" s="31">
        <f t="shared" si="0"/>
        <v>5</v>
      </c>
      <c r="C11" s="9"/>
      <c r="D11" s="10" t="s">
        <v>9</v>
      </c>
      <c r="E11" s="11" t="s">
        <v>96</v>
      </c>
      <c r="F11" s="12">
        <v>38615</v>
      </c>
      <c r="G11" s="11" t="s">
        <v>67</v>
      </c>
      <c r="H11" s="23">
        <v>38615</v>
      </c>
    </row>
    <row r="12" spans="1:8" ht="12.75" outlineLevel="1">
      <c r="A12" s="30" t="s">
        <v>50</v>
      </c>
      <c r="B12" s="31">
        <f t="shared" si="0"/>
        <v>6</v>
      </c>
      <c r="C12" s="9"/>
      <c r="D12" s="10" t="s">
        <v>98</v>
      </c>
      <c r="E12" s="11" t="s">
        <v>6</v>
      </c>
      <c r="F12" s="12">
        <v>38623</v>
      </c>
      <c r="G12" s="11"/>
      <c r="H12" s="23"/>
    </row>
    <row r="13" spans="1:8" ht="12.75" outlineLevel="1">
      <c r="A13" s="30" t="s">
        <v>50</v>
      </c>
      <c r="B13" s="31">
        <f t="shared" si="0"/>
        <v>7</v>
      </c>
      <c r="C13" s="9"/>
      <c r="D13" s="10" t="s">
        <v>4</v>
      </c>
      <c r="E13" s="11" t="s">
        <v>97</v>
      </c>
      <c r="F13" s="12">
        <v>38628</v>
      </c>
      <c r="G13" s="11"/>
      <c r="H13" s="23"/>
    </row>
    <row r="14" spans="1:8" s="2" customFormat="1" ht="25.5">
      <c r="A14" s="25" t="s">
        <v>56</v>
      </c>
      <c r="B14" s="17"/>
      <c r="C14" s="13" t="s">
        <v>24</v>
      </c>
      <c r="D14" s="18"/>
      <c r="E14" s="19" t="s">
        <v>21</v>
      </c>
      <c r="F14" s="20">
        <v>38614</v>
      </c>
      <c r="G14" s="19"/>
      <c r="H14" s="22"/>
    </row>
    <row r="15" spans="1:8" ht="12.75" outlineLevel="1">
      <c r="A15" s="30" t="s">
        <v>56</v>
      </c>
      <c r="B15" s="31">
        <v>1</v>
      </c>
      <c r="C15" s="13"/>
      <c r="D15" s="10" t="s">
        <v>31</v>
      </c>
      <c r="E15" s="11" t="s">
        <v>21</v>
      </c>
      <c r="F15" s="12">
        <v>38619</v>
      </c>
      <c r="G15" s="11"/>
      <c r="H15" s="23">
        <v>38622</v>
      </c>
    </row>
    <row r="16" spans="1:8" ht="25.5" outlineLevel="1">
      <c r="A16" s="30" t="s">
        <v>56</v>
      </c>
      <c r="B16" s="31">
        <f>B15+1</f>
        <v>2</v>
      </c>
      <c r="C16" s="13"/>
      <c r="D16" s="10" t="s">
        <v>99</v>
      </c>
      <c r="E16" s="11" t="s">
        <v>21</v>
      </c>
      <c r="F16" s="12">
        <v>38623</v>
      </c>
      <c r="G16" s="11"/>
      <c r="H16" s="23">
        <v>38623</v>
      </c>
    </row>
    <row r="17" spans="1:8" ht="12.75" customHeight="1" outlineLevel="1">
      <c r="A17" s="30" t="s">
        <v>56</v>
      </c>
      <c r="B17" s="31">
        <f>B16+1</f>
        <v>3</v>
      </c>
      <c r="C17" s="13"/>
      <c r="D17" s="43" t="s">
        <v>32</v>
      </c>
      <c r="E17" s="11"/>
      <c r="F17" s="42" t="s">
        <v>114</v>
      </c>
      <c r="G17" s="11"/>
      <c r="H17" s="24"/>
    </row>
    <row r="18" spans="1:8" ht="12" customHeight="1" outlineLevel="1">
      <c r="A18" s="30" t="s">
        <v>56</v>
      </c>
      <c r="B18" s="31">
        <f>B17+1</f>
        <v>4</v>
      </c>
      <c r="C18" s="13"/>
      <c r="D18" s="43" t="s">
        <v>33</v>
      </c>
      <c r="E18" s="11"/>
      <c r="F18" s="42" t="s">
        <v>114</v>
      </c>
      <c r="G18" s="11"/>
      <c r="H18" s="24"/>
    </row>
    <row r="19" spans="1:8" ht="25.5" outlineLevel="1">
      <c r="A19" s="30" t="s">
        <v>56</v>
      </c>
      <c r="B19" s="31">
        <f>B18+1</f>
        <v>5</v>
      </c>
      <c r="C19" s="13"/>
      <c r="D19" s="10" t="s">
        <v>100</v>
      </c>
      <c r="E19" s="41" t="s">
        <v>111</v>
      </c>
      <c r="F19" s="12"/>
      <c r="G19" s="11"/>
      <c r="H19" s="24"/>
    </row>
    <row r="20" spans="1:8" s="2" customFormat="1" ht="12.75">
      <c r="A20" s="17" t="s">
        <v>57</v>
      </c>
      <c r="B20" s="17"/>
      <c r="C20" s="9" t="s">
        <v>11</v>
      </c>
      <c r="D20" s="18"/>
      <c r="E20" s="19" t="s">
        <v>36</v>
      </c>
      <c r="F20" s="20">
        <v>38642</v>
      </c>
      <c r="G20" s="19" t="s">
        <v>50</v>
      </c>
      <c r="H20" s="21">
        <v>38644</v>
      </c>
    </row>
    <row r="21" spans="1:8" s="2" customFormat="1" ht="12.75">
      <c r="A21" s="17" t="s">
        <v>58</v>
      </c>
      <c r="B21" s="17"/>
      <c r="C21" s="9" t="s">
        <v>16</v>
      </c>
      <c r="D21" s="39"/>
      <c r="E21" s="19" t="s">
        <v>35</v>
      </c>
      <c r="F21" s="19" t="s">
        <v>63</v>
      </c>
      <c r="G21" s="19" t="s">
        <v>64</v>
      </c>
      <c r="H21" s="22"/>
    </row>
    <row r="22" spans="1:8" s="2" customFormat="1" ht="12.75">
      <c r="A22" s="17"/>
      <c r="B22" s="17"/>
      <c r="C22" s="9"/>
      <c r="D22" s="40" t="s">
        <v>112</v>
      </c>
      <c r="E22" s="19"/>
      <c r="F22" s="19"/>
      <c r="G22" s="19"/>
      <c r="H22" s="22"/>
    </row>
    <row r="23" spans="1:8" s="2" customFormat="1" ht="12.75">
      <c r="A23" s="17" t="s">
        <v>59</v>
      </c>
      <c r="B23" s="17"/>
      <c r="C23" s="9" t="s">
        <v>10</v>
      </c>
      <c r="D23" s="18"/>
      <c r="E23" s="35" t="s">
        <v>92</v>
      </c>
      <c r="F23" s="19" t="s">
        <v>19</v>
      </c>
      <c r="G23" s="19" t="s">
        <v>65</v>
      </c>
      <c r="H23" s="22"/>
    </row>
    <row r="24" spans="1:8" ht="12.75" outlineLevel="1">
      <c r="A24" s="30" t="s">
        <v>59</v>
      </c>
      <c r="B24" s="31">
        <v>1</v>
      </c>
      <c r="C24" s="9"/>
      <c r="D24" s="10" t="s">
        <v>12</v>
      </c>
      <c r="E24" s="11" t="s">
        <v>13</v>
      </c>
      <c r="F24" s="12">
        <v>38615</v>
      </c>
      <c r="G24" s="11"/>
      <c r="H24" s="23">
        <v>38621</v>
      </c>
    </row>
    <row r="25" spans="1:8" ht="12.75" outlineLevel="1">
      <c r="A25" s="30" t="s">
        <v>59</v>
      </c>
      <c r="B25" s="31">
        <f>B24+1</f>
        <v>2</v>
      </c>
      <c r="C25" s="9"/>
      <c r="D25" s="44" t="s">
        <v>103</v>
      </c>
      <c r="E25" s="11" t="s">
        <v>113</v>
      </c>
      <c r="F25" s="12">
        <v>38644</v>
      </c>
      <c r="G25" s="11" t="s">
        <v>68</v>
      </c>
      <c r="H25" s="24"/>
    </row>
    <row r="26" spans="1:8" ht="25.5" outlineLevel="1">
      <c r="A26" s="30" t="s">
        <v>59</v>
      </c>
      <c r="B26" s="31">
        <f>B25+1</f>
        <v>3</v>
      </c>
      <c r="C26" s="9"/>
      <c r="D26" s="10" t="s">
        <v>14</v>
      </c>
      <c r="E26" s="11" t="s">
        <v>85</v>
      </c>
      <c r="F26" s="12">
        <v>38661</v>
      </c>
      <c r="G26" s="11" t="s">
        <v>69</v>
      </c>
      <c r="H26" s="24"/>
    </row>
    <row r="27" spans="1:8" ht="25.5" outlineLevel="1">
      <c r="A27" s="30" t="s">
        <v>59</v>
      </c>
      <c r="B27" s="31">
        <f>B26+1</f>
        <v>4</v>
      </c>
      <c r="C27" s="9"/>
      <c r="D27" s="10" t="s">
        <v>15</v>
      </c>
      <c r="E27" s="11" t="s">
        <v>85</v>
      </c>
      <c r="F27" s="11" t="s">
        <v>22</v>
      </c>
      <c r="G27" s="11" t="s">
        <v>52</v>
      </c>
      <c r="H27" s="24"/>
    </row>
    <row r="28" spans="1:8" s="2" customFormat="1" ht="12.75">
      <c r="A28" s="17" t="s">
        <v>74</v>
      </c>
      <c r="B28" s="17"/>
      <c r="C28" s="9" t="s">
        <v>17</v>
      </c>
      <c r="D28" s="18"/>
      <c r="E28" s="35" t="s">
        <v>92</v>
      </c>
      <c r="F28" s="19" t="s">
        <v>20</v>
      </c>
      <c r="G28" s="19" t="s">
        <v>59</v>
      </c>
      <c r="H28" s="22"/>
    </row>
    <row r="29" spans="1:8" ht="12.75" outlineLevel="1">
      <c r="A29" s="30" t="s">
        <v>74</v>
      </c>
      <c r="B29" s="31">
        <v>1</v>
      </c>
      <c r="C29" s="9"/>
      <c r="D29" s="44" t="s">
        <v>25</v>
      </c>
      <c r="E29" s="11" t="s">
        <v>113</v>
      </c>
      <c r="F29" s="12">
        <v>38645</v>
      </c>
      <c r="G29" s="11" t="s">
        <v>86</v>
      </c>
      <c r="H29" s="24"/>
    </row>
    <row r="30" spans="1:8" ht="12.75" outlineLevel="1">
      <c r="A30" s="30" t="s">
        <v>74</v>
      </c>
      <c r="B30" s="31">
        <f>B29+1</f>
        <v>2</v>
      </c>
      <c r="C30" s="9"/>
      <c r="D30" s="10" t="s">
        <v>28</v>
      </c>
      <c r="E30" s="11" t="s">
        <v>85</v>
      </c>
      <c r="F30" s="11"/>
      <c r="G30" s="11" t="s">
        <v>70</v>
      </c>
      <c r="H30" s="24"/>
    </row>
    <row r="31" spans="1:8" ht="12.75" outlineLevel="1">
      <c r="A31" s="30" t="s">
        <v>74</v>
      </c>
      <c r="B31" s="31">
        <f>B30+1</f>
        <v>3</v>
      </c>
      <c r="C31" s="9"/>
      <c r="D31" s="10" t="s">
        <v>29</v>
      </c>
      <c r="E31" s="29" t="s">
        <v>92</v>
      </c>
      <c r="F31" s="11"/>
      <c r="G31" s="11" t="s">
        <v>71</v>
      </c>
      <c r="H31" s="24"/>
    </row>
    <row r="32" spans="1:8" ht="25.5" outlineLevel="1">
      <c r="A32" s="30" t="s">
        <v>74</v>
      </c>
      <c r="B32" s="31">
        <f>B31+1</f>
        <v>4</v>
      </c>
      <c r="C32" s="9"/>
      <c r="D32" s="44" t="s">
        <v>26</v>
      </c>
      <c r="E32" s="11" t="s">
        <v>113</v>
      </c>
      <c r="F32" s="12">
        <v>38645</v>
      </c>
      <c r="G32" s="11" t="s">
        <v>72</v>
      </c>
      <c r="H32" s="24"/>
    </row>
    <row r="33" spans="1:8" ht="12.75" outlineLevel="1">
      <c r="A33" s="30" t="s">
        <v>74</v>
      </c>
      <c r="B33" s="31">
        <f>B32+1</f>
        <v>5</v>
      </c>
      <c r="C33" s="9"/>
      <c r="D33" s="37" t="s">
        <v>27</v>
      </c>
      <c r="E33" s="11" t="s">
        <v>105</v>
      </c>
      <c r="F33" s="12">
        <v>38645</v>
      </c>
      <c r="G33" s="11" t="s">
        <v>73</v>
      </c>
      <c r="H33" s="24"/>
    </row>
    <row r="34" spans="1:8" s="2" customFormat="1" ht="12.75">
      <c r="A34" s="17" t="s">
        <v>51</v>
      </c>
      <c r="B34" s="17"/>
      <c r="C34" s="9" t="s">
        <v>18</v>
      </c>
      <c r="D34" s="18"/>
      <c r="E34" s="35" t="s">
        <v>92</v>
      </c>
      <c r="F34" s="19" t="s">
        <v>20</v>
      </c>
      <c r="G34" s="19" t="s">
        <v>66</v>
      </c>
      <c r="H34" s="22"/>
    </row>
    <row r="35" spans="1:8" ht="28.5" customHeight="1" outlineLevel="1">
      <c r="A35" s="30" t="s">
        <v>94</v>
      </c>
      <c r="B35" s="31">
        <v>1</v>
      </c>
      <c r="C35" s="9"/>
      <c r="D35" s="38" t="s">
        <v>34</v>
      </c>
      <c r="E35" s="11" t="s">
        <v>105</v>
      </c>
      <c r="F35" s="11" t="s">
        <v>106</v>
      </c>
      <c r="G35" s="11" t="s">
        <v>87</v>
      </c>
      <c r="H35" s="24"/>
    </row>
    <row r="36" spans="1:8" ht="28.5" customHeight="1" outlineLevel="1">
      <c r="A36" s="30" t="s">
        <v>94</v>
      </c>
      <c r="B36" s="31">
        <f>B35+1</f>
        <v>2</v>
      </c>
      <c r="C36" s="9"/>
      <c r="D36" s="38" t="s">
        <v>88</v>
      </c>
      <c r="E36" s="11" t="s">
        <v>105</v>
      </c>
      <c r="F36" s="11"/>
      <c r="G36" s="11"/>
      <c r="H36" s="24"/>
    </row>
    <row r="37" spans="1:8" ht="18.75" customHeight="1" outlineLevel="1">
      <c r="A37" s="30" t="s">
        <v>94</v>
      </c>
      <c r="B37" s="31">
        <f>B36+1</f>
        <v>3</v>
      </c>
      <c r="C37" s="9"/>
      <c r="D37" s="38" t="s">
        <v>42</v>
      </c>
      <c r="E37" s="11" t="s">
        <v>105</v>
      </c>
      <c r="F37" s="11"/>
      <c r="G37" s="11" t="s">
        <v>89</v>
      </c>
      <c r="H37" s="24"/>
    </row>
    <row r="38" spans="1:8" ht="25.5" outlineLevel="1">
      <c r="A38" s="30" t="s">
        <v>94</v>
      </c>
      <c r="B38" s="31">
        <f>B37+1</f>
        <v>4</v>
      </c>
      <c r="C38" s="9"/>
      <c r="D38" s="10" t="s">
        <v>41</v>
      </c>
      <c r="E38" s="11" t="s">
        <v>85</v>
      </c>
      <c r="F38" s="11"/>
      <c r="G38" s="11" t="s">
        <v>75</v>
      </c>
      <c r="H38" s="24"/>
    </row>
    <row r="39" spans="1:8" s="2" customFormat="1" ht="12.75">
      <c r="A39" s="17" t="s">
        <v>52</v>
      </c>
      <c r="B39" s="17"/>
      <c r="C39" s="9" t="s">
        <v>37</v>
      </c>
      <c r="D39" s="18"/>
      <c r="E39" s="36" t="s">
        <v>85</v>
      </c>
      <c r="F39" s="19" t="s">
        <v>63</v>
      </c>
      <c r="G39" s="19" t="s">
        <v>76</v>
      </c>
      <c r="H39" s="22"/>
    </row>
    <row r="40" spans="1:8" ht="12.75" outlineLevel="1">
      <c r="A40" s="32" t="s">
        <v>52</v>
      </c>
      <c r="B40" s="33">
        <v>1</v>
      </c>
      <c r="C40" s="9"/>
      <c r="D40" s="37" t="s">
        <v>40</v>
      </c>
      <c r="E40" s="11" t="s">
        <v>92</v>
      </c>
      <c r="F40" s="11" t="s">
        <v>63</v>
      </c>
      <c r="G40" s="11" t="s">
        <v>70</v>
      </c>
      <c r="H40" s="24"/>
    </row>
    <row r="41" spans="1:8" ht="12.75" outlineLevel="1">
      <c r="A41" s="32" t="s">
        <v>52</v>
      </c>
      <c r="B41" s="33">
        <f>B40+1</f>
        <v>2</v>
      </c>
      <c r="C41" s="9"/>
      <c r="D41" s="10" t="s">
        <v>60</v>
      </c>
      <c r="E41" s="11"/>
      <c r="F41" s="11" t="s">
        <v>63</v>
      </c>
      <c r="G41" s="11" t="s">
        <v>77</v>
      </c>
      <c r="H41" s="24"/>
    </row>
    <row r="42" spans="1:8" ht="25.5" outlineLevel="1">
      <c r="A42" s="32" t="s">
        <v>52</v>
      </c>
      <c r="B42" s="33">
        <f>B41+1</f>
        <v>3</v>
      </c>
      <c r="C42" s="9"/>
      <c r="D42" s="10" t="s">
        <v>61</v>
      </c>
      <c r="E42" s="11"/>
      <c r="F42" s="11" t="s">
        <v>90</v>
      </c>
      <c r="G42" s="11" t="s">
        <v>78</v>
      </c>
      <c r="H42" s="24"/>
    </row>
    <row r="43" spans="1:8" ht="12.75" outlineLevel="1">
      <c r="A43" s="32" t="s">
        <v>52</v>
      </c>
      <c r="B43" s="33">
        <f>B42+1</f>
        <v>4</v>
      </c>
      <c r="C43" s="9"/>
      <c r="D43" s="10" t="s">
        <v>38</v>
      </c>
      <c r="E43" s="11"/>
      <c r="F43" s="11" t="s">
        <v>90</v>
      </c>
      <c r="G43" s="11" t="s">
        <v>79</v>
      </c>
      <c r="H43" s="24"/>
    </row>
    <row r="44" spans="1:8" ht="12.75" outlineLevel="1">
      <c r="A44" s="32" t="s">
        <v>52</v>
      </c>
      <c r="B44" s="33">
        <f>B43+1</f>
        <v>5</v>
      </c>
      <c r="C44" s="9"/>
      <c r="D44" s="10" t="s">
        <v>62</v>
      </c>
      <c r="E44" s="11"/>
      <c r="F44" s="11" t="s">
        <v>90</v>
      </c>
      <c r="G44" s="11" t="s">
        <v>80</v>
      </c>
      <c r="H44" s="24"/>
    </row>
    <row r="45" spans="1:8" ht="12.75" outlineLevel="1">
      <c r="A45" s="32" t="s">
        <v>52</v>
      </c>
      <c r="B45" s="33">
        <f>B44+1</f>
        <v>6</v>
      </c>
      <c r="C45" s="9"/>
      <c r="D45" s="10" t="s">
        <v>39</v>
      </c>
      <c r="E45" s="11"/>
      <c r="F45" s="11" t="s">
        <v>90</v>
      </c>
      <c r="G45" s="11" t="s">
        <v>80</v>
      </c>
      <c r="H45" s="24"/>
    </row>
    <row r="46" spans="1:8" s="2" customFormat="1" ht="12.75">
      <c r="A46" s="17" t="s">
        <v>53</v>
      </c>
      <c r="B46" s="17"/>
      <c r="C46" s="9" t="s">
        <v>45</v>
      </c>
      <c r="D46" s="26"/>
      <c r="E46" s="19" t="s">
        <v>6</v>
      </c>
      <c r="F46" s="35" t="s">
        <v>84</v>
      </c>
      <c r="G46" s="19" t="s">
        <v>52</v>
      </c>
      <c r="H46" s="22"/>
    </row>
    <row r="47" spans="1:8" s="2" customFormat="1" ht="22.5">
      <c r="A47" s="17"/>
      <c r="B47" s="17"/>
      <c r="C47" s="9"/>
      <c r="D47" s="45" t="s">
        <v>115</v>
      </c>
      <c r="E47" s="19" t="s">
        <v>6</v>
      </c>
      <c r="F47" s="35"/>
      <c r="G47" s="19"/>
      <c r="H47" s="22"/>
    </row>
    <row r="48" spans="1:8" ht="12.75" outlineLevel="1">
      <c r="A48" s="32" t="s">
        <v>53</v>
      </c>
      <c r="B48" s="33">
        <v>1</v>
      </c>
      <c r="C48" s="9"/>
      <c r="D48" s="10" t="s">
        <v>47</v>
      </c>
      <c r="E48" s="11"/>
      <c r="F48" s="11"/>
      <c r="G48" s="11"/>
      <c r="H48" s="24"/>
    </row>
    <row r="49" spans="1:8" ht="12.75" outlineLevel="1">
      <c r="A49" s="32" t="s">
        <v>53</v>
      </c>
      <c r="B49" s="33">
        <f>B48+1</f>
        <v>2</v>
      </c>
      <c r="C49" s="9"/>
      <c r="D49" s="10" t="s">
        <v>46</v>
      </c>
      <c r="E49" s="11"/>
      <c r="F49" s="11"/>
      <c r="G49" s="11"/>
      <c r="H49" s="24"/>
    </row>
    <row r="50" spans="1:8" ht="12.75" outlineLevel="1">
      <c r="A50" s="32" t="s">
        <v>53</v>
      </c>
      <c r="B50" s="33">
        <f>B49+1</f>
        <v>3</v>
      </c>
      <c r="C50" s="9"/>
      <c r="D50" s="10" t="s">
        <v>48</v>
      </c>
      <c r="E50" s="11"/>
      <c r="F50" s="11"/>
      <c r="G50" s="11"/>
      <c r="H50" s="24"/>
    </row>
    <row r="51" spans="1:8" ht="12.75" outlineLevel="1">
      <c r="A51" s="32" t="s">
        <v>53</v>
      </c>
      <c r="B51" s="33">
        <f>B50+1</f>
        <v>4</v>
      </c>
      <c r="C51" s="9"/>
      <c r="D51" s="10" t="s">
        <v>91</v>
      </c>
      <c r="E51" s="11"/>
      <c r="F51" s="11"/>
      <c r="G51" s="11"/>
      <c r="H51" s="24"/>
    </row>
    <row r="52" spans="1:8" s="2" customFormat="1" ht="12.75">
      <c r="A52" s="17" t="s">
        <v>55</v>
      </c>
      <c r="B52" s="17"/>
      <c r="C52" s="9" t="s">
        <v>43</v>
      </c>
      <c r="D52" s="18"/>
      <c r="E52" s="19" t="s">
        <v>93</v>
      </c>
      <c r="F52" s="19" t="s">
        <v>83</v>
      </c>
      <c r="G52" s="19" t="s">
        <v>53</v>
      </c>
      <c r="H52" s="22"/>
    </row>
    <row r="53" spans="1:8" s="2" customFormat="1" ht="25.5" outlineLevel="1">
      <c r="A53" s="30" t="s">
        <v>55</v>
      </c>
      <c r="B53" s="31">
        <v>1</v>
      </c>
      <c r="C53" s="9"/>
      <c r="D53" s="28" t="s">
        <v>81</v>
      </c>
      <c r="E53" s="19"/>
      <c r="F53" s="19"/>
      <c r="G53" s="19" t="s">
        <v>53</v>
      </c>
      <c r="H53" s="22"/>
    </row>
    <row r="54" spans="1:8" s="2" customFormat="1" ht="12.75" outlineLevel="1">
      <c r="A54" s="30" t="s">
        <v>55</v>
      </c>
      <c r="B54" s="31">
        <v>2</v>
      </c>
      <c r="C54" s="9"/>
      <c r="D54" s="28" t="s">
        <v>82</v>
      </c>
      <c r="E54" s="19"/>
      <c r="F54" s="19"/>
      <c r="G54" s="19" t="s">
        <v>53</v>
      </c>
      <c r="H54" s="22"/>
    </row>
    <row r="55" spans="1:8" s="2" customFormat="1" ht="12.75">
      <c r="A55" s="17" t="s">
        <v>54</v>
      </c>
      <c r="B55" s="17"/>
      <c r="C55" s="9" t="s">
        <v>44</v>
      </c>
      <c r="D55" s="18"/>
      <c r="E55" s="19" t="s">
        <v>93</v>
      </c>
      <c r="F55" s="19" t="s">
        <v>83</v>
      </c>
      <c r="G55" s="19" t="s">
        <v>53</v>
      </c>
      <c r="H55" s="22"/>
    </row>
  </sheetData>
  <printOptions/>
  <pageMargins left="0.75" right="0.75" top="1" bottom="1" header="0.5" footer="0.5"/>
  <pageSetup fitToHeight="2" fitToWidth="1" orientation="landscape" scale="94" r:id="rId1"/>
  <headerFooter alignWithMargins="0">
    <oddHeader>&amp;C&amp;"Copperplate Gothic Bold,Bold"&amp;12ACMG Demo Garden 
Milestones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VVM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Vander Meulen</dc:creator>
  <cp:keywords/>
  <dc:description/>
  <cp:lastModifiedBy>Carol Vander Meulen</cp:lastModifiedBy>
  <cp:lastPrinted>2005-09-28T16:11:19Z</cp:lastPrinted>
  <dcterms:created xsi:type="dcterms:W3CDTF">2005-08-16T04:20:12Z</dcterms:created>
  <dcterms:modified xsi:type="dcterms:W3CDTF">2005-10-21T06:23:16Z</dcterms:modified>
  <cp:category/>
  <cp:version/>
  <cp:contentType/>
  <cp:contentStatus/>
</cp:coreProperties>
</file>